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3.04.02五段以下審査\要項\"/>
    </mc:Choice>
  </mc:AlternateContent>
  <xr:revisionPtr revIDLastSave="0" documentId="13_ncr:1_{A09F583C-F493-4D54-BE4B-34A56FFF3F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Titles" localSheetId="0">五段以下審査申込書!$1:$6</definedName>
    <definedName name="氏名">'[1]速報シート(旭化成グループ社員)'!#REF!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24" l="1"/>
  <c r="Y8" i="24"/>
  <c r="X21" i="24" l="1"/>
  <c r="C30" i="24" s="1"/>
  <c r="V21" i="24"/>
  <c r="C32" i="24" s="1"/>
  <c r="U21" i="24"/>
  <c r="Y18" i="24"/>
  <c r="Y16" i="24"/>
  <c r="Y14" i="24"/>
  <c r="Y12" i="24"/>
  <c r="Y10" i="24"/>
  <c r="Y21" i="24" l="1"/>
  <c r="H30" i="24"/>
  <c r="H32" i="24"/>
</calcChain>
</file>

<file path=xl/sharedStrings.xml><?xml version="1.0" encoding="utf-8"?>
<sst xmlns="http://schemas.openxmlformats.org/spreadsheetml/2006/main" count="61" uniqueCount="53">
  <si>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</si>
  <si>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</si>
  <si>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</si>
  <si>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</si>
  <si>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</si>
  <si>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</si>
  <si>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</si>
  <si>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</si>
  <si>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</si>
  <si>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</si>
  <si>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</si>
  <si>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</si>
  <si>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</si>
  <si>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</si>
  <si>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</si>
  <si>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</si>
  <si>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</si>
  <si>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</si>
  <si>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</si>
  <si>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</si>
  <si>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</si>
  <si>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</si>
  <si>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</si>
  <si>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</si>
  <si>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</si>
  <si>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</si>
  <si>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</si>
  <si>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</si>
  <si>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</si>
  <si>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</si>
  <si>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</si>
  <si>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</si>
  <si>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</si>
  <si>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</si>
  <si>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</si>
  <si>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</si>
  <si>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</si>
  <si>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</si>
  <si>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</si>
  <si>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</si>
  <si>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</si>
  <si>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会場：わかぐり運動公園体育館</t>
    <rPh sb="7" eb="14">
      <t>ウンドウコウエンタイイクカン</t>
    </rPh>
    <phoneticPr fontId="5"/>
  </si>
  <si>
    <t>（年号で記入）</t>
    <rPh sb="1" eb="3">
      <t>ネンゴウ</t>
    </rPh>
    <rPh sb="4" eb="6">
      <t>キニュウ</t>
    </rPh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</si>
  <si>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</si>
  <si>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r>
      <t>締切：３月１５日(水)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7" eb="8">
      <t>ニチ</t>
    </rPh>
    <rPh sb="8" eb="9">
      <t>イツカ</t>
    </rPh>
    <rPh sb="9" eb="10">
      <t>スイ</t>
    </rPh>
    <phoneticPr fontId="5"/>
  </si>
  <si>
    <r>
      <t>令和５年４月２日（日）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</si>
  <si>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</si>
  <si>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</si>
  <si>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</si>
  <si>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</si>
  <si>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⑷　「居合道部会員」欄には、令和５年度納付済は 「済」 と記入すること。なお、一級受審を含め未納の者は 「なし」 と記入し、2,000円を納付すること。</t>
    <rPh sb="3" eb="7">
      <t>イアイドウブ</t>
    </rPh>
    <rPh sb="7" eb="9">
      <t>カイイン</t>
    </rPh>
    <rPh sb="10" eb="11">
      <t>ラン</t>
    </rPh>
    <rPh sb="14" eb="16">
      <t>レイワ</t>
    </rPh>
    <rPh sb="17" eb="18">
      <t>ネン</t>
    </rPh>
    <rPh sb="18" eb="19">
      <t>ド</t>
    </rPh>
    <rPh sb="19" eb="21">
      <t>ノウフ</t>
    </rPh>
    <rPh sb="21" eb="22">
      <t>ス</t>
    </rPh>
    <rPh sb="25" eb="26">
      <t>ス</t>
    </rPh>
    <rPh sb="29" eb="31">
      <t>キニュウ</t>
    </rPh>
    <rPh sb="39" eb="41">
      <t>1キュウ</t>
    </rPh>
    <rPh sb="41" eb="42">
      <t>ウケ</t>
    </rPh>
    <rPh sb="44" eb="45">
      <t>フク</t>
    </rPh>
    <rPh sb="46" eb="48">
      <t>ミノウ</t>
    </rPh>
    <rPh sb="49" eb="50">
      <t>モノ</t>
    </rPh>
    <rPh sb="58" eb="60">
      <t>キニュウ</t>
    </rPh>
    <rPh sb="67" eb="68">
      <t>エン</t>
    </rPh>
    <rPh sb="69" eb="71">
      <t>ノウフ</t>
    </rPh>
    <phoneticPr fontId="5"/>
  </si>
  <si>
    <t>　　　なお、令和５年度未登録の者は｢なし｣と記入し、　初段を受審する者：１，０００円、現有段位に応じた登録料（初段～三段：1,000円、四段：2,000円）を納付すること。</t>
    <phoneticPr fontId="5"/>
  </si>
  <si>
    <t>⑶「茨剣連会員」欄には、令和５年会員登録済は「済」と記入すること。登録は 1年毎、4月1日に更新になります。　一級受審者は登録ありません。</t>
    <rPh sb="2" eb="5">
      <t>イバケンレン</t>
    </rPh>
    <rPh sb="5" eb="7">
      <t>カイイン</t>
    </rPh>
    <rPh sb="8" eb="9">
      <t>ラン</t>
    </rPh>
    <rPh sb="12" eb="13">
      <t>レイ</t>
    </rPh>
    <rPh sb="13" eb="14">
      <t>ワ</t>
    </rPh>
    <rPh sb="15" eb="16">
      <t>ネン</t>
    </rPh>
    <rPh sb="16" eb="18">
      <t>カイイン</t>
    </rPh>
    <rPh sb="18" eb="20">
      <t>トウロク</t>
    </rPh>
    <rPh sb="20" eb="21">
      <t>スミ</t>
    </rPh>
    <rPh sb="23" eb="24">
      <t>スミ</t>
    </rPh>
    <rPh sb="46" eb="48">
      <t>コウシン</t>
    </rPh>
    <rPh sb="55" eb="57">
      <t>1キュウ</t>
    </rPh>
    <rPh sb="57" eb="59">
      <t>ジュシン</t>
    </rPh>
    <rPh sb="59" eb="60">
      <t>シャ</t>
    </rPh>
    <rPh sb="61" eb="63">
      <t>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</si>
</sst>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26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6" fontId="32" fillId="0" borderId="0" xfId="17" applyFont="1" applyAlignment="1">
      <alignment horizontal="justify" vertical="center"/>
    </xf>
    <xf numFmtId="0" fontId="10" fillId="0" borderId="4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77" fontId="10" fillId="0" borderId="43" xfId="16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7" fillId="0" borderId="8" xfId="15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7" fontId="10" fillId="0" borderId="41" xfId="16" applyNumberFormat="1" applyFont="1" applyBorder="1" applyAlignment="1">
      <alignment vertical="center" shrinkToFit="1"/>
    </xf>
    <xf numFmtId="177" fontId="10" fillId="0" borderId="38" xfId="16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4" fillId="0" borderId="31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1" xfId="16" applyFont="1" applyBorder="1" applyAlignment="1">
      <alignment horizontal="distributed" vertical="center"/>
    </xf>
    <xf numFmtId="0" fontId="25" fillId="0" borderId="12" xfId="16" applyFont="1" applyBorder="1" applyAlignment="1">
      <alignment horizontal="distributed" vertical="center"/>
    </xf>
    <xf numFmtId="0" fontId="25" fillId="0" borderId="13" xfId="16" applyFont="1" applyBorder="1" applyAlignment="1">
      <alignment horizontal="distributed" vertical="center"/>
    </xf>
    <xf numFmtId="0" fontId="4" fillId="0" borderId="36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4" fillId="0" borderId="10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5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5" fontId="22" fillId="0" borderId="39" xfId="0" applyNumberFormat="1" applyFont="1" applyBorder="1" applyAlignment="1">
      <alignment horizontal="distributed" vertical="center" wrapText="1"/>
    </xf>
    <xf numFmtId="5" fontId="22" fillId="0" borderId="40" xfId="0" applyNumberFormat="1" applyFont="1" applyBorder="1" applyAlignment="1">
      <alignment horizontal="distributed" vertical="center" wrapText="1"/>
    </xf>
    <xf numFmtId="178" fontId="15" fillId="0" borderId="39" xfId="0" applyNumberFormat="1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43" xfId="0" applyNumberFormat="1" applyFont="1" applyBorder="1" applyAlignment="1">
      <alignment horizontal="center" vertical="center"/>
    </xf>
    <xf numFmtId="176" fontId="26" fillId="0" borderId="42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</cellXfs>
  <cellStyles count="18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" xfId="17" builtinId="7"/>
    <cellStyle name="通貨 2" xfId="7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showZeros="0" tabSelected="1" view="pageLayout" zoomScaleNormal="100" workbookViewId="0">
      <selection activeCell="G25" sqref="G25"/>
    </sheetView>
  </sheetViews>
  <sheetFormatPr defaultColWidth="13" defaultRowHeight="13"/>
  <cols>
    <col min="1" max="1" width="4.453125" style="55" customWidth="1"/>
    <col min="2" max="3" width="8.6328125" style="55" customWidth="1"/>
    <col min="4" max="4" width="2.6328125" style="55" customWidth="1"/>
    <col min="5" max="6" width="3.6328125" style="55" customWidth="1"/>
    <col min="7" max="7" width="18.08984375" style="55" customWidth="1"/>
    <col min="8" max="8" width="9.6328125" style="55" customWidth="1"/>
    <col min="9" max="10" width="4.6328125" style="55" customWidth="1"/>
    <col min="11" max="11" width="12.6328125" style="55" customWidth="1"/>
    <col min="12" max="12" width="3.6328125" style="55" customWidth="1"/>
    <col min="13" max="14" width="8.6328125" style="55" customWidth="1"/>
    <col min="15" max="15" width="2.6328125" style="55" customWidth="1"/>
    <col min="16" max="16" width="9.453125" style="55" customWidth="1"/>
    <col min="17" max="17" width="15.6328125" style="55" customWidth="1"/>
    <col min="18" max="18" width="10.6328125" style="55" customWidth="1"/>
    <col min="19" max="19" width="0.90625" style="26" customWidth="1"/>
    <col min="20" max="20" width="4.26953125" style="26" customWidth="1"/>
    <col min="21" max="21" width="9.26953125" style="26" customWidth="1"/>
    <col min="22" max="22" width="8.36328125" style="54" customWidth="1"/>
    <col min="23" max="23" width="6" style="54" customWidth="1"/>
    <col min="24" max="24" width="9" style="55" customWidth="1"/>
    <col min="25" max="25" width="10.453125" style="55" customWidth="1"/>
    <col min="26" max="16384" width="13" style="55"/>
  </cols>
  <sheetData>
    <row r="1" spans="1:31" ht="23.25" customHeight="1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 t="s">
        <v>44</v>
      </c>
      <c r="O1" s="104"/>
      <c r="P1" s="104"/>
      <c r="Q1" s="104"/>
      <c r="R1" s="104"/>
      <c r="S1" s="27"/>
      <c r="T1" s="27"/>
    </row>
    <row r="2" spans="1:31" ht="18" customHeight="1">
      <c r="A2" s="105" t="s">
        <v>31</v>
      </c>
      <c r="B2" s="106"/>
      <c r="C2" s="107" t="s">
        <v>32</v>
      </c>
      <c r="D2" s="108"/>
      <c r="E2" s="108"/>
      <c r="F2" s="108"/>
      <c r="G2" s="108"/>
      <c r="H2" s="108"/>
      <c r="I2" s="108"/>
      <c r="J2" s="108"/>
      <c r="K2" s="109"/>
      <c r="L2" s="107" t="s">
        <v>33</v>
      </c>
      <c r="M2" s="110"/>
      <c r="N2" s="108"/>
      <c r="O2" s="108"/>
      <c r="P2" s="109"/>
      <c r="Q2" s="111" t="s">
        <v>10</v>
      </c>
      <c r="R2" s="112"/>
      <c r="S2" s="28"/>
      <c r="T2" s="28"/>
    </row>
    <row r="3" spans="1:31" ht="24.75" customHeight="1">
      <c r="A3" s="83"/>
      <c r="B3" s="84"/>
      <c r="C3" s="79" t="s">
        <v>37</v>
      </c>
      <c r="D3" s="85"/>
      <c r="E3" s="86"/>
      <c r="F3" s="87"/>
      <c r="G3" s="113"/>
      <c r="H3" s="89"/>
      <c r="I3" s="89"/>
      <c r="J3" s="89"/>
      <c r="K3" s="90"/>
      <c r="L3" s="88"/>
      <c r="M3" s="89"/>
      <c r="N3" s="89"/>
      <c r="O3" s="89"/>
      <c r="P3" s="90"/>
      <c r="Q3" s="88"/>
      <c r="R3" s="90"/>
      <c r="S3" s="3"/>
      <c r="T3" s="3"/>
    </row>
    <row r="4" spans="1:31" ht="16.5" customHeight="1">
      <c r="A4" s="24"/>
      <c r="B4" s="25"/>
      <c r="C4" s="25"/>
      <c r="D4" s="3"/>
      <c r="E4" s="3"/>
      <c r="F4" s="3"/>
      <c r="G4" s="6"/>
      <c r="H4" s="6" t="s">
        <v>42</v>
      </c>
      <c r="I4" s="6"/>
      <c r="J4" s="6"/>
      <c r="K4" s="6"/>
      <c r="L4" s="6"/>
      <c r="M4" s="6" t="s">
        <v>42</v>
      </c>
      <c r="N4" s="6"/>
      <c r="O4" s="6"/>
      <c r="P4" s="6"/>
      <c r="Q4" s="6"/>
      <c r="R4" s="6"/>
      <c r="S4" s="3"/>
      <c r="T4" s="3"/>
      <c r="U4" s="29"/>
    </row>
    <row r="5" spans="1:31" ht="15.75" customHeight="1">
      <c r="A5" s="34"/>
      <c r="B5" s="128" t="s">
        <v>39</v>
      </c>
      <c r="C5" s="128" t="s">
        <v>49</v>
      </c>
      <c r="D5" s="99" t="s">
        <v>12</v>
      </c>
      <c r="E5" s="99"/>
      <c r="F5" s="99"/>
      <c r="G5" s="53" t="s">
        <v>1</v>
      </c>
      <c r="H5" s="126" t="s">
        <v>25</v>
      </c>
      <c r="I5" s="126" t="s">
        <v>14</v>
      </c>
      <c r="J5" s="126" t="s">
        <v>15</v>
      </c>
      <c r="K5" s="53" t="s">
        <v>9</v>
      </c>
      <c r="L5" s="126" t="s">
        <v>19</v>
      </c>
      <c r="M5" s="130" t="s">
        <v>16</v>
      </c>
      <c r="N5" s="130"/>
      <c r="O5" s="126" t="s">
        <v>8</v>
      </c>
      <c r="P5" s="126"/>
      <c r="Q5" s="126"/>
      <c r="R5" s="97" t="s">
        <v>10</v>
      </c>
      <c r="S5" s="30"/>
      <c r="T5" s="119" t="s">
        <v>27</v>
      </c>
      <c r="U5" s="121" t="s">
        <v>40</v>
      </c>
      <c r="V5" s="123" t="s">
        <v>26</v>
      </c>
      <c r="W5" s="117" t="s">
        <v>29</v>
      </c>
      <c r="X5" s="114" t="s">
        <v>30</v>
      </c>
      <c r="Y5" s="116" t="s">
        <v>36</v>
      </c>
      <c r="AC5" s="1"/>
      <c r="AE5" s="1" t="s">
        <v>3</v>
      </c>
    </row>
    <row r="6" spans="1:31" ht="15.75" customHeight="1">
      <c r="A6" s="35" t="s">
        <v>0</v>
      </c>
      <c r="B6" s="129"/>
      <c r="C6" s="129"/>
      <c r="D6" s="100"/>
      <c r="E6" s="100"/>
      <c r="F6" s="100"/>
      <c r="G6" s="38" t="s">
        <v>2</v>
      </c>
      <c r="H6" s="127"/>
      <c r="I6" s="127"/>
      <c r="J6" s="127"/>
      <c r="K6" s="38" t="s">
        <v>11</v>
      </c>
      <c r="L6" s="127"/>
      <c r="M6" s="36" t="s">
        <v>17</v>
      </c>
      <c r="N6" s="36" t="s">
        <v>18</v>
      </c>
      <c r="O6" s="127"/>
      <c r="P6" s="127"/>
      <c r="Q6" s="127"/>
      <c r="R6" s="82"/>
      <c r="S6" s="30"/>
      <c r="T6" s="120"/>
      <c r="U6" s="122"/>
      <c r="V6" s="124"/>
      <c r="W6" s="125"/>
      <c r="X6" s="115"/>
      <c r="Y6" s="117"/>
    </row>
    <row r="7" spans="1:31" ht="17" customHeight="1">
      <c r="A7" s="97">
        <v>1</v>
      </c>
      <c r="B7" s="99"/>
      <c r="C7" s="99"/>
      <c r="D7" s="101"/>
      <c r="E7" s="101"/>
      <c r="F7" s="101"/>
      <c r="G7" s="39"/>
      <c r="H7" s="41"/>
      <c r="I7" s="91"/>
      <c r="J7" s="91"/>
      <c r="K7" s="50"/>
      <c r="L7" s="97"/>
      <c r="M7" s="91"/>
      <c r="N7" s="118"/>
      <c r="O7" s="77" t="s">
        <v>7</v>
      </c>
      <c r="P7" s="78"/>
      <c r="Q7" s="76"/>
      <c r="R7" s="81"/>
      <c r="S7" s="28"/>
      <c r="T7" s="56"/>
      <c r="U7" s="57"/>
      <c r="V7" s="57"/>
      <c r="W7" s="58"/>
      <c r="X7" s="57"/>
      <c r="Y7" s="57"/>
    </row>
    <row r="8" spans="1:31" ht="17" customHeight="1">
      <c r="A8" s="98"/>
      <c r="B8" s="100"/>
      <c r="C8" s="100"/>
      <c r="D8" s="102"/>
      <c r="E8" s="102"/>
      <c r="F8" s="102"/>
      <c r="G8" s="40"/>
      <c r="H8" s="49"/>
      <c r="I8" s="92"/>
      <c r="J8" s="92"/>
      <c r="K8" s="51"/>
      <c r="L8" s="98"/>
      <c r="M8" s="92"/>
      <c r="N8" s="94"/>
      <c r="O8" s="75"/>
      <c r="P8" s="95"/>
      <c r="Q8" s="96"/>
      <c r="R8" s="82"/>
      <c r="S8" s="28"/>
      <c r="T8" s="59">
        <v>1</v>
      </c>
      <c r="U8" s="60"/>
      <c r="V8" s="60"/>
      <c r="W8" s="42"/>
      <c r="X8" s="60"/>
      <c r="Y8" s="60">
        <f>SUM(U8:X8)</f>
        <v>0</v>
      </c>
    </row>
    <row r="9" spans="1:31" ht="17" customHeight="1">
      <c r="A9" s="97">
        <v>2</v>
      </c>
      <c r="B9" s="99"/>
      <c r="C9" s="99"/>
      <c r="D9" s="101"/>
      <c r="E9" s="101"/>
      <c r="F9" s="101"/>
      <c r="G9" s="37"/>
      <c r="H9" s="41"/>
      <c r="I9" s="91"/>
      <c r="J9" s="91"/>
      <c r="K9" s="50"/>
      <c r="L9" s="97"/>
      <c r="M9" s="91"/>
      <c r="N9" s="93"/>
      <c r="O9" s="77" t="s">
        <v>7</v>
      </c>
      <c r="P9" s="78"/>
      <c r="Q9" s="76"/>
      <c r="R9" s="81"/>
      <c r="S9" s="28"/>
      <c r="T9" s="56"/>
      <c r="U9" s="61"/>
      <c r="V9" s="61"/>
      <c r="W9" s="62"/>
      <c r="X9" s="61"/>
      <c r="Y9" s="61"/>
    </row>
    <row r="10" spans="1:31" ht="17" customHeight="1">
      <c r="A10" s="98"/>
      <c r="B10" s="100"/>
      <c r="C10" s="100"/>
      <c r="D10" s="102"/>
      <c r="E10" s="102"/>
      <c r="F10" s="102"/>
      <c r="G10" s="38"/>
      <c r="H10" s="49"/>
      <c r="I10" s="92"/>
      <c r="J10" s="92"/>
      <c r="K10" s="51"/>
      <c r="L10" s="98"/>
      <c r="M10" s="92"/>
      <c r="N10" s="94"/>
      <c r="O10" s="75"/>
      <c r="P10" s="95"/>
      <c r="Q10" s="96"/>
      <c r="R10" s="82"/>
      <c r="S10" s="28"/>
      <c r="T10" s="59">
        <v>2</v>
      </c>
      <c r="U10" s="60"/>
      <c r="V10" s="60"/>
      <c r="W10" s="43"/>
      <c r="X10" s="60"/>
      <c r="Y10" s="60">
        <f>SUM(U10:X10)</f>
        <v>0</v>
      </c>
    </row>
    <row r="11" spans="1:31" ht="17" customHeight="1">
      <c r="A11" s="97">
        <v>3</v>
      </c>
      <c r="B11" s="99"/>
      <c r="C11" s="99"/>
      <c r="D11" s="101"/>
      <c r="E11" s="101"/>
      <c r="F11" s="101"/>
      <c r="G11" s="37"/>
      <c r="H11" s="48"/>
      <c r="I11" s="91"/>
      <c r="J11" s="91"/>
      <c r="K11" s="50"/>
      <c r="L11" s="97"/>
      <c r="M11" s="91"/>
      <c r="N11" s="93"/>
      <c r="O11" s="77" t="s">
        <v>7</v>
      </c>
      <c r="P11" s="78"/>
      <c r="Q11" s="76"/>
      <c r="R11" s="81"/>
      <c r="S11" s="28"/>
      <c r="T11" s="56"/>
      <c r="U11" s="57"/>
      <c r="V11" s="57"/>
      <c r="W11" s="58"/>
      <c r="X11" s="57"/>
      <c r="Y11" s="57"/>
    </row>
    <row r="12" spans="1:31" ht="17" customHeight="1">
      <c r="A12" s="98"/>
      <c r="B12" s="100"/>
      <c r="C12" s="100"/>
      <c r="D12" s="102"/>
      <c r="E12" s="102"/>
      <c r="F12" s="102"/>
      <c r="G12" s="38"/>
      <c r="H12" s="49"/>
      <c r="I12" s="92"/>
      <c r="J12" s="92"/>
      <c r="K12" s="51"/>
      <c r="L12" s="98"/>
      <c r="M12" s="92"/>
      <c r="N12" s="94"/>
      <c r="O12" s="75"/>
      <c r="P12" s="95"/>
      <c r="Q12" s="96"/>
      <c r="R12" s="82"/>
      <c r="S12" s="28"/>
      <c r="T12" s="59">
        <v>3</v>
      </c>
      <c r="U12" s="60"/>
      <c r="V12" s="60"/>
      <c r="W12" s="42"/>
      <c r="X12" s="60"/>
      <c r="Y12" s="60">
        <f>SUM(U12:X12)</f>
        <v>0</v>
      </c>
    </row>
    <row r="13" spans="1:31" ht="17" customHeight="1">
      <c r="A13" s="97">
        <v>4</v>
      </c>
      <c r="B13" s="99"/>
      <c r="C13" s="99"/>
      <c r="D13" s="101"/>
      <c r="E13" s="101"/>
      <c r="F13" s="101"/>
      <c r="G13" s="45"/>
      <c r="H13" s="41"/>
      <c r="I13" s="91"/>
      <c r="J13" s="91"/>
      <c r="K13" s="50"/>
      <c r="L13" s="97"/>
      <c r="M13" s="91"/>
      <c r="N13" s="93"/>
      <c r="O13" s="77" t="s">
        <v>7</v>
      </c>
      <c r="P13" s="78"/>
      <c r="Q13" s="76"/>
      <c r="R13" s="81"/>
      <c r="S13" s="28"/>
      <c r="T13" s="56"/>
      <c r="U13" s="57"/>
      <c r="V13" s="57"/>
      <c r="W13" s="58"/>
      <c r="X13" s="57"/>
      <c r="Y13" s="57"/>
    </row>
    <row r="14" spans="1:31" ht="17" customHeight="1">
      <c r="A14" s="98"/>
      <c r="B14" s="100"/>
      <c r="C14" s="100"/>
      <c r="D14" s="102"/>
      <c r="E14" s="102"/>
      <c r="F14" s="102"/>
      <c r="G14" s="44"/>
      <c r="H14" s="49"/>
      <c r="I14" s="92"/>
      <c r="J14" s="92"/>
      <c r="K14" s="51"/>
      <c r="L14" s="98"/>
      <c r="M14" s="92"/>
      <c r="N14" s="94"/>
      <c r="O14" s="75"/>
      <c r="P14" s="95"/>
      <c r="Q14" s="96"/>
      <c r="R14" s="82"/>
      <c r="S14" s="28"/>
      <c r="T14" s="59">
        <v>4</v>
      </c>
      <c r="U14" s="60"/>
      <c r="V14" s="60"/>
      <c r="W14" s="42"/>
      <c r="X14" s="61"/>
      <c r="Y14" s="60">
        <f>SUM(U14:X14)</f>
        <v>0</v>
      </c>
    </row>
    <row r="15" spans="1:31" ht="17" customHeight="1">
      <c r="A15" s="97">
        <v>5</v>
      </c>
      <c r="B15" s="99"/>
      <c r="C15" s="99"/>
      <c r="D15" s="101"/>
      <c r="E15" s="101"/>
      <c r="F15" s="101"/>
      <c r="G15" s="37"/>
      <c r="H15" s="48"/>
      <c r="I15" s="91"/>
      <c r="J15" s="91"/>
      <c r="K15" s="50"/>
      <c r="L15" s="97"/>
      <c r="M15" s="91"/>
      <c r="N15" s="97"/>
      <c r="O15" s="77" t="s">
        <v>7</v>
      </c>
      <c r="P15" s="78"/>
      <c r="Q15" s="76"/>
      <c r="R15" s="81"/>
      <c r="S15" s="28"/>
      <c r="T15" s="56"/>
      <c r="U15" s="57"/>
      <c r="V15" s="57"/>
      <c r="W15" s="58"/>
      <c r="X15" s="63"/>
      <c r="Y15" s="57"/>
    </row>
    <row r="16" spans="1:31" ht="17" customHeight="1">
      <c r="A16" s="98"/>
      <c r="B16" s="100"/>
      <c r="C16" s="100"/>
      <c r="D16" s="102"/>
      <c r="E16" s="102"/>
      <c r="F16" s="102"/>
      <c r="G16" s="38"/>
      <c r="H16" s="49"/>
      <c r="I16" s="92"/>
      <c r="J16" s="92"/>
      <c r="K16" s="51"/>
      <c r="L16" s="98"/>
      <c r="M16" s="92"/>
      <c r="N16" s="98"/>
      <c r="O16" s="75"/>
      <c r="P16" s="95"/>
      <c r="Q16" s="96"/>
      <c r="R16" s="82"/>
      <c r="S16" s="28"/>
      <c r="T16" s="64">
        <v>5</v>
      </c>
      <c r="U16" s="61"/>
      <c r="V16" s="61"/>
      <c r="W16" s="43"/>
      <c r="X16" s="65"/>
      <c r="Y16" s="60">
        <f>SUM(U16:X16)</f>
        <v>0</v>
      </c>
    </row>
    <row r="17" spans="1:25" ht="17" customHeight="1">
      <c r="A17" s="97">
        <v>6</v>
      </c>
      <c r="B17" s="99"/>
      <c r="C17" s="99"/>
      <c r="D17" s="101"/>
      <c r="E17" s="101"/>
      <c r="F17" s="101"/>
      <c r="G17" s="37"/>
      <c r="H17" s="48"/>
      <c r="I17" s="91"/>
      <c r="J17" s="91"/>
      <c r="K17" s="50"/>
      <c r="L17" s="97"/>
      <c r="M17" s="91"/>
      <c r="N17" s="97"/>
      <c r="O17" s="77" t="s">
        <v>7</v>
      </c>
      <c r="P17" s="78"/>
      <c r="Q17" s="76"/>
      <c r="R17" s="81"/>
      <c r="S17" s="28"/>
      <c r="T17" s="66"/>
      <c r="U17" s="57"/>
      <c r="V17" s="67"/>
      <c r="W17" s="47"/>
      <c r="X17" s="67"/>
      <c r="Y17" s="57"/>
    </row>
    <row r="18" spans="1:25" ht="17" customHeight="1">
      <c r="A18" s="98"/>
      <c r="B18" s="100"/>
      <c r="C18" s="100"/>
      <c r="D18" s="102"/>
      <c r="E18" s="102"/>
      <c r="F18" s="102"/>
      <c r="G18" s="38"/>
      <c r="H18" s="49"/>
      <c r="I18" s="92"/>
      <c r="J18" s="92"/>
      <c r="K18" s="51"/>
      <c r="L18" s="98"/>
      <c r="M18" s="92"/>
      <c r="N18" s="98"/>
      <c r="O18" s="75"/>
      <c r="P18" s="95"/>
      <c r="Q18" s="96"/>
      <c r="R18" s="82"/>
      <c r="S18" s="28"/>
      <c r="T18" s="68">
        <v>6</v>
      </c>
      <c r="U18" s="60"/>
      <c r="V18" s="69"/>
      <c r="W18" s="42"/>
      <c r="X18" s="69"/>
      <c r="Y18" s="60">
        <f>SUM(U18:X18)</f>
        <v>0</v>
      </c>
    </row>
    <row r="19" spans="1:25" ht="17" customHeight="1">
      <c r="A19" s="97">
        <v>7</v>
      </c>
      <c r="B19" s="99"/>
      <c r="C19" s="99"/>
      <c r="D19" s="163"/>
      <c r="E19" s="164"/>
      <c r="F19" s="165"/>
      <c r="G19" s="37"/>
      <c r="H19" s="48"/>
      <c r="I19" s="91"/>
      <c r="J19" s="91"/>
      <c r="K19" s="50"/>
      <c r="L19" s="97"/>
      <c r="M19" s="91"/>
      <c r="N19" s="97"/>
      <c r="O19" s="77" t="s">
        <v>7</v>
      </c>
      <c r="P19" s="78"/>
      <c r="Q19" s="76"/>
      <c r="R19" s="81"/>
      <c r="S19" s="28"/>
      <c r="T19" s="70"/>
      <c r="U19" s="71"/>
      <c r="V19" s="72"/>
      <c r="W19" s="71"/>
      <c r="X19" s="72"/>
      <c r="Y19" s="57"/>
    </row>
    <row r="20" spans="1:25" ht="17" customHeight="1">
      <c r="A20" s="98"/>
      <c r="B20" s="100"/>
      <c r="C20" s="100"/>
      <c r="D20" s="166"/>
      <c r="E20" s="167"/>
      <c r="F20" s="168"/>
      <c r="G20" s="38"/>
      <c r="H20" s="49"/>
      <c r="I20" s="92"/>
      <c r="J20" s="92"/>
      <c r="K20" s="51"/>
      <c r="L20" s="98"/>
      <c r="M20" s="92"/>
      <c r="N20" s="98"/>
      <c r="O20" s="75"/>
      <c r="P20" s="161"/>
      <c r="Q20" s="162"/>
      <c r="R20" s="158"/>
      <c r="S20" s="4"/>
      <c r="T20" s="68">
        <v>7</v>
      </c>
      <c r="U20" s="60"/>
      <c r="V20" s="69"/>
      <c r="W20" s="42"/>
      <c r="X20" s="69"/>
      <c r="Y20" s="60">
        <f>SUM(U20:X20)</f>
        <v>0</v>
      </c>
    </row>
    <row r="21" spans="1:25" ht="18.75" customHeight="1">
      <c r="A21" s="2" t="s">
        <v>4</v>
      </c>
      <c r="B21" s="80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" t="s">
        <v>45</v>
      </c>
      <c r="N21" s="32"/>
      <c r="O21" s="32"/>
      <c r="Q21" s="2" t="s">
        <v>41</v>
      </c>
      <c r="R21" s="32"/>
      <c r="S21" s="4"/>
      <c r="T21" s="68" t="s">
        <v>28</v>
      </c>
      <c r="U21" s="60">
        <f>SUM(U8:U20)</f>
        <v>0</v>
      </c>
      <c r="V21" s="60">
        <f>SUM(V8:V20)</f>
        <v>0</v>
      </c>
      <c r="W21" s="73"/>
      <c r="X21" s="60">
        <f>SUM(X8:X20)</f>
        <v>0</v>
      </c>
      <c r="Y21" s="60">
        <f>SUM(U21:X21)</f>
        <v>0</v>
      </c>
    </row>
    <row r="22" spans="1:25" ht="15" customHeight="1">
      <c r="A22" s="33"/>
      <c r="B22" s="80" t="s">
        <v>38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R22" s="32"/>
      <c r="S22" s="4"/>
      <c r="T22" s="4"/>
    </row>
    <row r="23" spans="1:25" ht="15" customHeight="1">
      <c r="A23" s="33"/>
      <c r="B23" s="80" t="s">
        <v>52</v>
      </c>
      <c r="C23" s="80"/>
      <c r="D23" s="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R23" s="32"/>
      <c r="S23" s="4"/>
      <c r="T23" s="4"/>
    </row>
    <row r="24" spans="1:25" ht="15" customHeight="1">
      <c r="A24" s="33"/>
      <c r="B24" s="2" t="s">
        <v>51</v>
      </c>
      <c r="C24" s="2"/>
      <c r="D24" s="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"/>
      <c r="T24" s="4"/>
    </row>
    <row r="25" spans="1:25" ht="15" customHeight="1">
      <c r="A25" s="33"/>
      <c r="B25" s="2" t="s">
        <v>50</v>
      </c>
      <c r="C25" s="2"/>
      <c r="D25" s="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4"/>
      <c r="T25" s="4"/>
    </row>
    <row r="26" spans="1:25" ht="15" customHeight="1">
      <c r="A26" s="33"/>
      <c r="B26" s="2" t="s">
        <v>46</v>
      </c>
      <c r="C26" s="2"/>
      <c r="D26" s="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"/>
      <c r="T26" s="4"/>
    </row>
    <row r="27" spans="1:25" ht="15" customHeight="1">
      <c r="A27" s="33"/>
      <c r="B27" s="80" t="s">
        <v>47</v>
      </c>
      <c r="C27" s="2"/>
      <c r="D27" s="2"/>
      <c r="E27" s="32"/>
      <c r="F27" s="32"/>
      <c r="G27" s="32"/>
      <c r="H27" s="46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"/>
      <c r="T27" s="4"/>
    </row>
    <row r="28" spans="1:25" ht="15" customHeight="1">
      <c r="A28" s="33"/>
      <c r="B28" s="2" t="s">
        <v>48</v>
      </c>
      <c r="C28" s="2"/>
      <c r="D28" s="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"/>
      <c r="T28" s="4"/>
    </row>
    <row r="29" spans="1:25" ht="6.75" customHeight="1" thickBot="1">
      <c r="D29" s="16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6"/>
      <c r="Q29" s="15"/>
      <c r="R29" s="15"/>
      <c r="S29" s="4"/>
      <c r="T29" s="4"/>
      <c r="U29" s="4"/>
    </row>
    <row r="30" spans="1:25" ht="17.149999999999999" customHeight="1">
      <c r="A30" s="132" t="s">
        <v>20</v>
      </c>
      <c r="B30" s="132"/>
      <c r="C30" s="133">
        <f>SUM(X21)</f>
        <v>0</v>
      </c>
      <c r="D30" s="134"/>
      <c r="E30" s="134"/>
      <c r="F30" s="134"/>
      <c r="G30" s="141" t="s">
        <v>43</v>
      </c>
      <c r="H30" s="133">
        <f>SUM(U21)</f>
        <v>0</v>
      </c>
      <c r="I30" s="134"/>
      <c r="J30" s="154" t="s">
        <v>35</v>
      </c>
      <c r="K30" s="155"/>
      <c r="L30" s="142" t="s">
        <v>5</v>
      </c>
      <c r="M30" s="143"/>
      <c r="N30" s="144"/>
      <c r="O30" s="148" t="s">
        <v>23</v>
      </c>
      <c r="P30" s="149"/>
      <c r="Q30" s="149"/>
      <c r="R30" s="150"/>
    </row>
    <row r="31" spans="1:25" ht="12.5" customHeight="1" thickBot="1">
      <c r="A31" s="132"/>
      <c r="B31" s="132"/>
      <c r="C31" s="134"/>
      <c r="D31" s="134"/>
      <c r="E31" s="134"/>
      <c r="F31" s="134"/>
      <c r="G31" s="141"/>
      <c r="H31" s="134"/>
      <c r="I31" s="134"/>
      <c r="J31" s="154"/>
      <c r="K31" s="155"/>
      <c r="L31" s="145"/>
      <c r="M31" s="146"/>
      <c r="N31" s="147"/>
      <c r="O31" s="151"/>
      <c r="P31" s="152"/>
      <c r="Q31" s="152"/>
      <c r="R31" s="153"/>
    </row>
    <row r="32" spans="1:25" ht="40" customHeight="1" thickBot="1">
      <c r="A32" s="131" t="s">
        <v>21</v>
      </c>
      <c r="B32" s="132"/>
      <c r="C32" s="133">
        <f>SUM(V21)</f>
        <v>0</v>
      </c>
      <c r="D32" s="134"/>
      <c r="E32" s="134"/>
      <c r="F32" s="134"/>
      <c r="G32" s="52" t="s">
        <v>34</v>
      </c>
      <c r="H32" s="133">
        <f>SUM(C30+C32+H30)</f>
        <v>0</v>
      </c>
      <c r="I32" s="134"/>
      <c r="J32" s="156"/>
      <c r="K32" s="157"/>
      <c r="L32" s="135" t="s">
        <v>6</v>
      </c>
      <c r="M32" s="136"/>
      <c r="N32" s="137"/>
      <c r="O32" s="138" t="s">
        <v>24</v>
      </c>
      <c r="P32" s="139"/>
      <c r="Q32" s="139"/>
      <c r="R32" s="140"/>
    </row>
    <row r="33" spans="1:21" ht="13.5" customHeight="1">
      <c r="A33" s="159"/>
      <c r="B33" s="160"/>
      <c r="C33" s="4"/>
      <c r="D33" s="4"/>
      <c r="E33" s="4"/>
      <c r="F33" s="4"/>
      <c r="G33" s="3"/>
      <c r="H33" s="5"/>
      <c r="I33" s="5"/>
      <c r="J33" s="5"/>
      <c r="S33" s="3"/>
      <c r="T33" s="3"/>
      <c r="U33" s="3"/>
    </row>
    <row r="34" spans="1:21" ht="13.5" customHeight="1">
      <c r="A34" s="16"/>
      <c r="B34" s="74"/>
      <c r="C34" s="1"/>
      <c r="D34" s="16"/>
      <c r="E34" s="16"/>
      <c r="F34" s="16"/>
      <c r="G34" s="16"/>
      <c r="H34" s="16"/>
      <c r="I34" s="16"/>
      <c r="J34" s="16"/>
    </row>
    <row r="35" spans="1:21" ht="13.5" customHeight="1">
      <c r="A35" s="16"/>
      <c r="B35" s="1"/>
      <c r="C35" s="1"/>
      <c r="D35" s="16"/>
      <c r="E35" s="16"/>
      <c r="F35" s="16"/>
      <c r="G35" s="16"/>
      <c r="H35" s="1"/>
      <c r="I35" s="1"/>
      <c r="J35" s="1"/>
      <c r="U35" s="31"/>
    </row>
    <row r="36" spans="1:21" ht="13.5" customHeight="1">
      <c r="A36" s="1"/>
      <c r="B36" s="16"/>
      <c r="C36" s="16"/>
      <c r="D36" s="17"/>
      <c r="E36" s="17"/>
      <c r="F36" s="17"/>
      <c r="G36" s="16"/>
      <c r="H36" s="1"/>
      <c r="I36" s="1"/>
      <c r="J36" s="1"/>
      <c r="K36" s="1"/>
      <c r="L36" s="1"/>
      <c r="M36" s="1"/>
      <c r="N36" s="1"/>
      <c r="O36" s="1"/>
    </row>
    <row r="37" spans="1:21" ht="13.5" customHeight="1">
      <c r="A37" s="1"/>
      <c r="B37" s="16"/>
      <c r="C37" s="16"/>
      <c r="D37" s="17"/>
      <c r="E37" s="17"/>
      <c r="F37" s="17"/>
      <c r="Q37" s="15"/>
      <c r="R37" s="15"/>
    </row>
    <row r="38" spans="1:21" ht="13.5" customHeight="1">
      <c r="G38" s="16"/>
      <c r="H38" s="16"/>
      <c r="I38" s="16"/>
      <c r="J38" s="16"/>
      <c r="K38" s="18"/>
      <c r="L38" s="18"/>
      <c r="M38" s="18"/>
      <c r="N38" s="18"/>
      <c r="O38" s="18"/>
      <c r="P38" s="7"/>
      <c r="Q38" s="8"/>
      <c r="R38" s="9"/>
    </row>
    <row r="39" spans="1:21" ht="13.5" customHeight="1"/>
    <row r="40" spans="1:21" ht="13.5" customHeight="1">
      <c r="B40" s="21"/>
      <c r="C40" s="21"/>
      <c r="D40" s="21"/>
      <c r="E40" s="21"/>
      <c r="F40" s="21"/>
      <c r="G40" s="19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1"/>
      <c r="S40" s="4"/>
      <c r="T40" s="4"/>
      <c r="U40" s="4"/>
    </row>
    <row r="41" spans="1:21" ht="13.5" customHeight="1">
      <c r="B41" s="20"/>
      <c r="C41" s="20"/>
      <c r="D41" s="20"/>
      <c r="E41" s="20"/>
      <c r="F41" s="20"/>
      <c r="G41" s="20"/>
      <c r="H41" s="12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4"/>
      <c r="T41" s="4"/>
      <c r="U41" s="4"/>
    </row>
    <row r="42" spans="1:21" ht="13.5" customHeight="1">
      <c r="B42" s="21"/>
      <c r="C42" s="21"/>
      <c r="D42" s="21"/>
      <c r="E42" s="21"/>
      <c r="F42" s="21"/>
      <c r="G42" s="22"/>
      <c r="H42" s="13"/>
      <c r="I42" s="13"/>
      <c r="J42" s="13"/>
      <c r="K42" s="6"/>
      <c r="L42" s="6"/>
      <c r="M42" s="6"/>
      <c r="N42" s="6"/>
      <c r="O42" s="6"/>
      <c r="P42" s="6"/>
      <c r="Q42" s="6"/>
      <c r="R42" s="6"/>
      <c r="S42" s="3"/>
      <c r="T42" s="3"/>
      <c r="U42" s="3"/>
    </row>
    <row r="43" spans="1:21" ht="13.5" customHeight="1">
      <c r="B43" s="20"/>
      <c r="C43" s="20"/>
      <c r="D43" s="20"/>
      <c r="E43" s="20"/>
      <c r="F43" s="20"/>
      <c r="G43" s="23"/>
      <c r="H43" s="14"/>
      <c r="I43" s="14"/>
      <c r="J43" s="14"/>
      <c r="K43" s="6"/>
      <c r="L43" s="6"/>
      <c r="M43" s="6"/>
      <c r="N43" s="6"/>
      <c r="O43" s="6"/>
      <c r="P43" s="6"/>
      <c r="Q43" s="6"/>
      <c r="R43" s="6"/>
      <c r="S43" s="3"/>
      <c r="T43" s="3"/>
      <c r="U43" s="3"/>
    </row>
    <row r="44" spans="1:21" ht="13.5" customHeight="1">
      <c r="B44" s="21"/>
      <c r="C44" s="21"/>
      <c r="D44" s="21"/>
      <c r="E44" s="21"/>
      <c r="F44" s="21"/>
      <c r="G44" s="22"/>
      <c r="H44" s="13"/>
      <c r="I44" s="13"/>
      <c r="J44" s="13"/>
      <c r="K44" s="6"/>
      <c r="L44" s="6"/>
      <c r="M44" s="6"/>
      <c r="N44" s="6"/>
      <c r="O44" s="6"/>
      <c r="P44" s="6"/>
      <c r="Q44" s="6"/>
      <c r="R44" s="6"/>
      <c r="S44" s="3"/>
      <c r="T44" s="3"/>
      <c r="U44" s="3"/>
    </row>
    <row r="45" spans="1:21" ht="13.5" customHeight="1">
      <c r="B45" s="21"/>
      <c r="C45" s="21"/>
      <c r="D45" s="21"/>
      <c r="E45" s="21"/>
      <c r="F45" s="21"/>
      <c r="G45" s="22"/>
      <c r="H45" s="13"/>
      <c r="I45" s="13"/>
      <c r="J45" s="13"/>
      <c r="K45" s="6"/>
      <c r="L45" s="6"/>
      <c r="M45" s="6"/>
      <c r="N45" s="6"/>
      <c r="O45" s="6"/>
      <c r="P45" s="6"/>
      <c r="Q45" s="6"/>
      <c r="R45" s="6"/>
      <c r="S45" s="3"/>
      <c r="T45" s="3"/>
      <c r="U45" s="3"/>
    </row>
    <row r="46" spans="1:21" ht="13.5" customHeight="1">
      <c r="B46" s="23"/>
      <c r="C46" s="23"/>
      <c r="D46" s="20"/>
      <c r="E46" s="20"/>
      <c r="F46" s="20"/>
      <c r="G46" s="23"/>
      <c r="H46" s="14"/>
      <c r="I46" s="14"/>
      <c r="J46" s="14"/>
      <c r="K46" s="6"/>
      <c r="L46" s="6"/>
      <c r="M46" s="6"/>
      <c r="N46" s="6"/>
      <c r="O46" s="6"/>
      <c r="P46" s="6"/>
      <c r="Q46" s="6"/>
      <c r="R46" s="6"/>
      <c r="S46" s="3"/>
      <c r="T46" s="3"/>
      <c r="U46" s="3"/>
    </row>
    <row r="47" spans="1:21" ht="13.5" customHeight="1">
      <c r="B47" s="21"/>
      <c r="C47" s="21"/>
      <c r="D47" s="21"/>
      <c r="E47" s="21"/>
      <c r="F47" s="21"/>
      <c r="G47" s="22"/>
      <c r="H47" s="13"/>
      <c r="I47" s="13"/>
      <c r="J47" s="13"/>
      <c r="K47" s="6"/>
      <c r="L47" s="6"/>
      <c r="M47" s="6"/>
      <c r="N47" s="6"/>
      <c r="O47" s="6"/>
      <c r="P47" s="6"/>
      <c r="Q47" s="6"/>
      <c r="R47" s="6"/>
      <c r="S47" s="3"/>
      <c r="T47" s="3"/>
      <c r="U47" s="3"/>
    </row>
    <row r="48" spans="1:21" ht="13.5" customHeight="1">
      <c r="B48" s="23"/>
      <c r="C48" s="23"/>
      <c r="D48" s="20"/>
      <c r="E48" s="20"/>
      <c r="F48" s="20"/>
      <c r="G48" s="23"/>
      <c r="H48" s="14"/>
      <c r="I48" s="14"/>
      <c r="J48" s="14"/>
      <c r="K48" s="6"/>
      <c r="L48" s="6"/>
      <c r="M48" s="6"/>
      <c r="N48" s="6"/>
      <c r="O48" s="6"/>
      <c r="P48" s="6"/>
      <c r="Q48" s="6"/>
      <c r="R48" s="6"/>
      <c r="S48" s="3"/>
      <c r="T48" s="3"/>
      <c r="U48" s="3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  <mergeCell ref="I19:I20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R19:R20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R17:R18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5:A16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00000000-0002-0000-0000-000000000000}"/>
    <dataValidation type="list" imeMode="off" allowBlank="1" showInputMessage="1" showErrorMessage="1" sqref="J7:J20" xr:uid="{00000000-0002-0000-0000-000001000000}">
      <formula1>"男,女"</formula1>
    </dataValidation>
    <dataValidation type="list" allowBlank="1" showInputMessage="1" showErrorMessage="1" sqref="W16:W18 W12 W8 W10 W14 W20 D7:F20" xr:uid="{00000000-0002-0000-0000-000002000000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</vt:lpstr>
      <vt:lpstr>Sheet1</vt:lpstr>
      <vt:lpstr>五段以下審査申込書!Print_Titles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伊藤政敏</cp:lastModifiedBy>
  <cp:lastPrinted>2021-02-19T01:03:54Z</cp:lastPrinted>
  <dcterms:created xsi:type="dcterms:W3CDTF">2003-06-15T09:51:59Z</dcterms:created>
  <dcterms:modified xsi:type="dcterms:W3CDTF">2023-02-19T07:56:58Z</dcterms:modified>
</cp:coreProperties>
</file>